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17" i="1" l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<sst xmlns="http://schemas.openxmlformats.org/spreadsheetml/2006/main" count="22" uniqueCount="22">
  <si>
    <t>Total 2011</t>
  </si>
  <si>
    <t>Mes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</si>
  <si>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</si>
  <si>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</si>
  <si>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</si>
  <si>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</si>
  <si>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</si>
  <si>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</si>
  <si>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</si>
  <si>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>TORITOS</t>
  </si>
  <si>
    <t>BUEYES</t>
  </si>
  <si>
    <t xml:space="preserve"> TOTAL BOVINOS</t>
  </si>
  <si>
    <t>Bovinos enviados a Faena por Categoría (2011)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</si>
  <si>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</si>
  <si>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</si>
  <si>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</si>
  <si>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</si>
  <si>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Al ser una información derivada de los datos declarados por el titular o responsable de la hacienda al momento de emitirse el   </t>
  </si>
  <si>
    <t xml:space="preserve">documento de tránsito electrónico que ampara sanitariamente estos movimientos, la misma puede diferir respecto de la cantidad total </t>
  </si>
  <si>
    <t>de bovinos, así como en su composición por categoría,   con la cantidad de cabezas efectivamente faenadas en las plantas frigoríficas.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</si>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</sst>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-yyyy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4" fontId="2" fillId="3" borderId="1" xfId="0" applyNumberFormat="1" applyFont="1" applyFill="1" applyBorder="1" applyAlignment="1">
      <alignment horizontal="left"/>
    </xf>
    <xf numFmtId="166" fontId="2" fillId="3" borderId="0" xfId="1" applyNumberFormat="1" applyFont="1" applyFill="1" applyBorder="1"/>
    <xf numFmtId="166" fontId="2" fillId="3" borderId="1" xfId="1" applyNumberFormat="1" applyFont="1" applyFill="1" applyBorder="1"/>
    <xf numFmtId="0" fontId="2" fillId="4" borderId="2" xfId="0" applyFont="1" applyFill="1" applyBorder="1" applyAlignment="1">
      <alignment horizontal="left"/>
    </xf>
    <xf numFmtId="166" fontId="2" fillId="4" borderId="3" xfId="1" applyNumberFormat="1" applyFont="1" applyFill="1" applyBorder="1"/>
    <xf numFmtId="166" fontId="2" fillId="4" borderId="2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abSelected="1" workbookViewId="0">
      <selection activeCell="G23" sqref="G23"/>
    </sheetView>
  </sheetViews>
  <sheetFormatPr baseColWidth="10" defaultRowHeight="15" x14ac:dyDescent="0.25"/>
  <cols>
    <col min="1" max="16384" width="11.42578125" style="1"/>
  </cols>
  <sheetData>
    <row r="2" spans="2:12" ht="15.75" thickBot="1" x14ac:dyDescent="0.3"/>
    <row r="3" spans="2:12" ht="15.75" thickBot="1" x14ac:dyDescent="0.3">
      <c r="B3" s="8" t="s">
        <v>12</v>
      </c>
      <c r="C3" s="9"/>
      <c r="D3" s="9"/>
      <c r="E3" s="9"/>
      <c r="F3" s="9"/>
      <c r="G3" s="9"/>
      <c r="H3" s="9"/>
      <c r="I3" s="9"/>
      <c r="J3" s="9"/>
      <c r="K3" s="9"/>
      <c r="L3" s="10"/>
    </row>
    <row r="4" spans="2:12" ht="15.75" thickBot="1" x14ac:dyDescent="0.3"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1" t="s">
        <v>11</v>
      </c>
    </row>
    <row r="5" spans="2:12" x14ac:dyDescent="0.25">
      <c r="B5" s="2">
        <v>40544</v>
      </c>
      <c r="C5" s="3">
        <v>131521</v>
      </c>
      <c r="D5" s="3">
        <v>209324</v>
      </c>
      <c r="E5" s="3">
        <v>309482</v>
      </c>
      <c r="F5" s="3">
        <v>200076</v>
      </c>
      <c r="G5" s="3">
        <v>19715</v>
      </c>
      <c r="H5" s="3">
        <v>25822</v>
      </c>
      <c r="I5" s="3">
        <v>12359</v>
      </c>
      <c r="J5" s="3"/>
      <c r="K5" s="3">
        <v>36</v>
      </c>
      <c r="L5" s="4">
        <v>908335</v>
      </c>
    </row>
    <row r="6" spans="2:12" x14ac:dyDescent="0.25">
      <c r="B6" s="2">
        <v>40575</v>
      </c>
      <c r="C6" s="3">
        <v>134021</v>
      </c>
      <c r="D6" s="3">
        <v>187604</v>
      </c>
      <c r="E6" s="3">
        <v>313579</v>
      </c>
      <c r="F6" s="3">
        <v>186403</v>
      </c>
      <c r="G6" s="3">
        <v>16169</v>
      </c>
      <c r="H6" s="3">
        <v>19875</v>
      </c>
      <c r="I6" s="3">
        <v>12777</v>
      </c>
      <c r="J6" s="3"/>
      <c r="K6" s="3">
        <v>5</v>
      </c>
      <c r="L6" s="4">
        <v>870510</v>
      </c>
    </row>
    <row r="7" spans="2:12" x14ac:dyDescent="0.25">
      <c r="B7" s="2">
        <v>40603</v>
      </c>
      <c r="C7" s="3">
        <v>159895</v>
      </c>
      <c r="D7" s="3">
        <v>183470</v>
      </c>
      <c r="E7" s="3">
        <v>363422</v>
      </c>
      <c r="F7" s="3">
        <v>191087</v>
      </c>
      <c r="G7" s="3">
        <v>19018</v>
      </c>
      <c r="H7" s="3">
        <v>20847</v>
      </c>
      <c r="I7" s="3">
        <v>13413</v>
      </c>
      <c r="J7" s="3"/>
      <c r="K7" s="3">
        <v>10</v>
      </c>
      <c r="L7" s="4">
        <v>951370</v>
      </c>
    </row>
    <row r="8" spans="2:12" x14ac:dyDescent="0.25">
      <c r="B8" s="2">
        <v>40634</v>
      </c>
      <c r="C8" s="3">
        <v>155442</v>
      </c>
      <c r="D8" s="3">
        <v>155802</v>
      </c>
      <c r="E8" s="3">
        <v>320906</v>
      </c>
      <c r="F8" s="3">
        <v>154279</v>
      </c>
      <c r="G8" s="3">
        <v>19592</v>
      </c>
      <c r="H8" s="3">
        <v>20251</v>
      </c>
      <c r="I8" s="3">
        <v>13358</v>
      </c>
      <c r="J8" s="3"/>
      <c r="K8" s="3">
        <v>39</v>
      </c>
      <c r="L8" s="4">
        <v>839669</v>
      </c>
    </row>
    <row r="9" spans="2:12" x14ac:dyDescent="0.25">
      <c r="B9" s="2">
        <v>40664</v>
      </c>
      <c r="C9" s="3">
        <v>170801</v>
      </c>
      <c r="D9" s="3">
        <v>153813</v>
      </c>
      <c r="E9" s="3">
        <v>353975</v>
      </c>
      <c r="F9" s="3">
        <v>165868</v>
      </c>
      <c r="G9" s="3">
        <v>24173</v>
      </c>
      <c r="H9" s="3">
        <v>22277</v>
      </c>
      <c r="I9" s="3">
        <v>14683</v>
      </c>
      <c r="J9" s="3"/>
      <c r="K9" s="3">
        <v>12</v>
      </c>
      <c r="L9" s="4">
        <v>905604</v>
      </c>
    </row>
    <row r="10" spans="2:12" x14ac:dyDescent="0.25">
      <c r="B10" s="2">
        <v>40695</v>
      </c>
      <c r="C10" s="3">
        <v>174633</v>
      </c>
      <c r="D10" s="3">
        <v>146351</v>
      </c>
      <c r="E10" s="3">
        <v>332848</v>
      </c>
      <c r="F10" s="3">
        <v>175065</v>
      </c>
      <c r="G10" s="3">
        <v>26340</v>
      </c>
      <c r="H10" s="3">
        <v>23500</v>
      </c>
      <c r="I10" s="3">
        <v>14570</v>
      </c>
      <c r="J10" s="3"/>
      <c r="K10" s="3">
        <v>11</v>
      </c>
      <c r="L10" s="4">
        <v>893386</v>
      </c>
    </row>
    <row r="11" spans="2:12" x14ac:dyDescent="0.25">
      <c r="B11" s="2">
        <v>40725</v>
      </c>
      <c r="C11" s="3">
        <v>164671</v>
      </c>
      <c r="D11" s="3">
        <v>145940</v>
      </c>
      <c r="E11" s="3">
        <v>329055</v>
      </c>
      <c r="F11" s="3">
        <v>184065</v>
      </c>
      <c r="G11" s="3">
        <v>36928</v>
      </c>
      <c r="H11" s="3">
        <v>28746</v>
      </c>
      <c r="I11" s="3">
        <v>14269</v>
      </c>
      <c r="J11" s="3"/>
      <c r="K11" s="3">
        <v>10</v>
      </c>
      <c r="L11" s="4">
        <v>903724</v>
      </c>
    </row>
    <row r="12" spans="2:12" x14ac:dyDescent="0.25">
      <c r="B12" s="2">
        <v>40756</v>
      </c>
      <c r="C12" s="3">
        <v>171275</v>
      </c>
      <c r="D12" s="3">
        <v>160490</v>
      </c>
      <c r="E12" s="3">
        <v>350779</v>
      </c>
      <c r="F12" s="3">
        <v>199603</v>
      </c>
      <c r="G12" s="3">
        <v>42526</v>
      </c>
      <c r="H12" s="3">
        <v>34874</v>
      </c>
      <c r="I12" s="3">
        <v>16762</v>
      </c>
      <c r="J12" s="3"/>
      <c r="K12" s="3">
        <v>6</v>
      </c>
      <c r="L12" s="4">
        <v>976380</v>
      </c>
    </row>
    <row r="13" spans="2:12" x14ac:dyDescent="0.25">
      <c r="B13" s="2">
        <v>40787</v>
      </c>
      <c r="C13" s="3">
        <v>158870</v>
      </c>
      <c r="D13" s="3">
        <v>158603</v>
      </c>
      <c r="E13" s="3">
        <v>331075</v>
      </c>
      <c r="F13" s="3">
        <v>209193</v>
      </c>
      <c r="G13" s="3">
        <v>40252</v>
      </c>
      <c r="H13" s="3">
        <v>37647</v>
      </c>
      <c r="I13" s="3">
        <v>17056</v>
      </c>
      <c r="J13" s="3"/>
      <c r="K13" s="3">
        <v>6</v>
      </c>
      <c r="L13" s="4">
        <v>952811</v>
      </c>
    </row>
    <row r="14" spans="2:12" x14ac:dyDescent="0.25">
      <c r="B14" s="2">
        <v>40817</v>
      </c>
      <c r="C14" s="3">
        <v>132296</v>
      </c>
      <c r="D14" s="3">
        <v>179002</v>
      </c>
      <c r="E14" s="3">
        <v>305152</v>
      </c>
      <c r="F14" s="3">
        <v>232980</v>
      </c>
      <c r="G14" s="3">
        <v>39190</v>
      </c>
      <c r="H14" s="3">
        <v>36787</v>
      </c>
      <c r="I14" s="3">
        <v>14571</v>
      </c>
      <c r="J14" s="3"/>
      <c r="K14" s="3">
        <v>8</v>
      </c>
      <c r="L14" s="4">
        <v>940310</v>
      </c>
    </row>
    <row r="15" spans="2:12" x14ac:dyDescent="0.25">
      <c r="B15" s="2">
        <v>40848</v>
      </c>
      <c r="C15" s="3">
        <v>141291</v>
      </c>
      <c r="D15" s="3">
        <v>188961</v>
      </c>
      <c r="E15" s="3">
        <v>293802</v>
      </c>
      <c r="F15" s="3">
        <v>234532</v>
      </c>
      <c r="G15" s="3">
        <v>29953</v>
      </c>
      <c r="H15" s="3">
        <v>29470</v>
      </c>
      <c r="I15" s="3">
        <v>14848</v>
      </c>
      <c r="J15" s="3"/>
      <c r="K15" s="3">
        <v>9</v>
      </c>
      <c r="L15" s="4">
        <v>933048</v>
      </c>
    </row>
    <row r="16" spans="2:12" ht="15.75" thickBot="1" x14ac:dyDescent="0.3">
      <c r="B16" s="2">
        <v>40878</v>
      </c>
      <c r="C16" s="3">
        <v>134080</v>
      </c>
      <c r="D16" s="3">
        <v>220342</v>
      </c>
      <c r="E16" s="3">
        <v>307088</v>
      </c>
      <c r="F16" s="3">
        <v>257815</v>
      </c>
      <c r="G16" s="3">
        <v>26318</v>
      </c>
      <c r="H16" s="3">
        <v>26421</v>
      </c>
      <c r="I16" s="3">
        <v>13564</v>
      </c>
      <c r="J16" s="3"/>
      <c r="K16" s="3">
        <v>9</v>
      </c>
      <c r="L16" s="4">
        <v>985810</v>
      </c>
    </row>
    <row r="17" spans="2:12" ht="15.75" thickBot="1" x14ac:dyDescent="0.3">
      <c r="B17" s="5" t="s">
        <v>0</v>
      </c>
      <c r="C17" s="6">
        <f t="shared" ref="C17:I17" si="0">SUM(C5:C16)</f>
        <v>1828796</v>
      </c>
      <c r="D17" s="6">
        <f t="shared" si="0"/>
        <v>2089702</v>
      </c>
      <c r="E17" s="6">
        <f t="shared" si="0"/>
        <v>3911163</v>
      </c>
      <c r="F17" s="6">
        <f t="shared" si="0"/>
        <v>2390966</v>
      </c>
      <c r="G17" s="6">
        <f t="shared" si="0"/>
        <v>340174</v>
      </c>
      <c r="H17" s="6">
        <f t="shared" si="0"/>
        <v>326517</v>
      </c>
      <c r="I17" s="6">
        <f t="shared" si="0"/>
        <v>172230</v>
      </c>
      <c r="J17" s="6"/>
      <c r="K17" s="6">
        <f>SUM(K5:K16)</f>
        <v>161</v>
      </c>
      <c r="L17" s="7">
        <f t="shared" ref="L17" si="1">SUM(L5:L16)</f>
        <v>11060957</v>
      </c>
    </row>
    <row r="18" spans="2:12" x14ac:dyDescent="0.25">
      <c r="B18" s="13" t="s">
        <v>13</v>
      </c>
    </row>
    <row r="19" spans="2:12" x14ac:dyDescent="0.25">
      <c r="B19" s="14" t="s">
        <v>14</v>
      </c>
    </row>
    <row r="20" spans="2:12" x14ac:dyDescent="0.25">
      <c r="B20" s="14" t="s">
        <v>15</v>
      </c>
    </row>
    <row r="21" spans="2:12" x14ac:dyDescent="0.25">
      <c r="B21" s="14" t="s">
        <v>16</v>
      </c>
    </row>
    <row r="22" spans="2:12" x14ac:dyDescent="0.25">
      <c r="B22" s="15" t="s">
        <v>17</v>
      </c>
    </row>
    <row r="23" spans="2:12" x14ac:dyDescent="0.25">
      <c r="B23" s="15" t="s">
        <v>18</v>
      </c>
    </row>
    <row r="24" spans="2:12" x14ac:dyDescent="0.25">
      <c r="B24" s="15" t="s">
        <v>19</v>
      </c>
    </row>
    <row r="25" spans="2:12" x14ac:dyDescent="0.25">
      <c r="B25" s="14" t="s">
        <v>20</v>
      </c>
    </row>
    <row r="26" spans="2:12" x14ac:dyDescent="0.25">
      <c r="B26" s="14" t="s">
        <v>21</v>
      </c>
    </row>
  </sheetData>
  <mergeCells count="1">
    <mergeCell ref="B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2018-06-18T17:44:24Z</dcterms:created>
  <dcterms:modified xsi:type="dcterms:W3CDTF">2018-06-18T17:45:32Z</dcterms:modified>
</cp:coreProperties>
</file>